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<sst xmlns="http://schemas.openxmlformats.org/spreadsheetml/2006/main" count="147" uniqueCount="89">
  <si>
    <t>垣曲县住建局招聘城市管理人员面试名单</t>
  </si>
  <si>
    <t>姓   名</t>
  </si>
  <si>
    <t>准考证号</t>
  </si>
  <si>
    <t>报考岗位</t>
  </si>
  <si>
    <t>笔试成绩</t>
  </si>
  <si>
    <t>计算机成绩</t>
  </si>
  <si>
    <t>总成绩</t>
  </si>
  <si>
    <t>常茫茫</t>
  </si>
  <si>
    <t>00129</t>
  </si>
  <si>
    <t>协调专员</t>
  </si>
  <si>
    <t>解云云</t>
  </si>
  <si>
    <t>00153</t>
  </si>
  <si>
    <t>党荣芳</t>
  </si>
  <si>
    <t>00116</t>
  </si>
  <si>
    <t>李梦洁</t>
  </si>
  <si>
    <t>00158</t>
  </si>
  <si>
    <t>高豆豆</t>
  </si>
  <si>
    <t>00180</t>
  </si>
  <si>
    <t>靳梓煜</t>
  </si>
  <si>
    <t>00099</t>
  </si>
  <si>
    <t>李雯</t>
  </si>
  <si>
    <t>秦晶晶</t>
  </si>
  <si>
    <t>丁巧巧</t>
  </si>
  <si>
    <t>张俊俏</t>
  </si>
  <si>
    <t>高雨莎</t>
  </si>
  <si>
    <t>92</t>
  </si>
  <si>
    <t>吕朝霞</t>
  </si>
  <si>
    <t>张国盛</t>
  </si>
  <si>
    <t>00215</t>
  </si>
  <si>
    <t>维护专员</t>
  </si>
  <si>
    <t>95</t>
  </si>
  <si>
    <t>武星辉</t>
  </si>
  <si>
    <t>00219</t>
  </si>
  <si>
    <t>孟倩</t>
  </si>
  <si>
    <t>00207</t>
  </si>
  <si>
    <t>讲解员</t>
  </si>
  <si>
    <t>94</t>
  </si>
  <si>
    <t>姚宛言</t>
  </si>
  <si>
    <t>00199</t>
  </si>
  <si>
    <t>88</t>
  </si>
  <si>
    <t>刘星星</t>
  </si>
  <si>
    <t>89</t>
  </si>
  <si>
    <t>宁瑞锦</t>
  </si>
  <si>
    <t>78</t>
  </si>
  <si>
    <t>尚佩霞</t>
  </si>
  <si>
    <t>54</t>
  </si>
  <si>
    <t>马鑫钥</t>
  </si>
  <si>
    <t>58</t>
  </si>
  <si>
    <t>段继</t>
  </si>
  <si>
    <t>协管员</t>
  </si>
  <si>
    <t>高放波</t>
  </si>
  <si>
    <t>胡帅</t>
  </si>
  <si>
    <t>高彬</t>
  </si>
  <si>
    <t>刘玉琳</t>
  </si>
  <si>
    <t>张锃锃</t>
  </si>
  <si>
    <t>刘志鹏</t>
  </si>
  <si>
    <t>常京坤</t>
  </si>
  <si>
    <t>贺薪刚</t>
  </si>
  <si>
    <t>燕文革</t>
  </si>
  <si>
    <t>晁宇良</t>
  </si>
  <si>
    <t>杨震星</t>
  </si>
  <si>
    <t>谭佳龙</t>
  </si>
  <si>
    <t>马少伟</t>
  </si>
  <si>
    <t>崔雅飞</t>
  </si>
  <si>
    <t>郗晏尉</t>
  </si>
  <si>
    <t>陈垚</t>
  </si>
  <si>
    <t>马凯</t>
  </si>
  <si>
    <t>卢玮</t>
  </si>
  <si>
    <t>王浩</t>
  </si>
  <si>
    <t>杨鑫</t>
  </si>
  <si>
    <t>车海峰</t>
  </si>
  <si>
    <t>刘晏麟</t>
  </si>
  <si>
    <t>李承哲</t>
  </si>
  <si>
    <t>弟王伟</t>
  </si>
  <si>
    <t>常青林</t>
  </si>
  <si>
    <t>狄仁豪</t>
  </si>
  <si>
    <t>石子豪</t>
  </si>
  <si>
    <t>谭昭</t>
  </si>
  <si>
    <t>靳尚儒</t>
  </si>
  <si>
    <t>文彦杰</t>
  </si>
  <si>
    <t>李志强</t>
  </si>
  <si>
    <t>吴子洲</t>
  </si>
  <si>
    <t>王亚辉</t>
  </si>
  <si>
    <t>高强</t>
  </si>
  <si>
    <t>张昊昱</t>
  </si>
  <si>
    <t>杨哲</t>
  </si>
  <si>
    <t>张辉</t>
  </si>
  <si>
    <t>郭涛</t>
  </si>
  <si>
    <t>成剑英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</si>
</sst>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0000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G5" sqref="G5"/>
    </sheetView>
  </sheetViews>
  <sheetFormatPr defaultColWidth="9" defaultRowHeight="14.4" outlineLevelCol="6"/>
  <cols>
    <col min="1" max="1" width="15" customWidth="1"/>
    <col min="2" max="2" width="14.1296296296296" customWidth="1"/>
    <col min="3" max="3" width="16.5" customWidth="1"/>
    <col min="4" max="4" width="11.5" customWidth="1"/>
    <col min="5" max="5" width="12.8796296296296" customWidth="1"/>
    <col min="6" max="6" width="12.25" style="2" customWidth="1"/>
  </cols>
  <sheetData>
    <row r="1" spans="1:6">
      <c r="A1" s="3" t="s">
        <v>0</v>
      </c>
      <c r="B1" s="3"/>
      <c r="C1" s="3"/>
      <c r="D1" s="3"/>
      <c r="E1" s="3"/>
      <c r="F1" s="3"/>
    </row>
    <row r="2" ht="26" customHeight="1" spans="1:6">
      <c r="A2" s="3"/>
      <c r="B2" s="3"/>
      <c r="C2" s="3"/>
      <c r="D2" s="3"/>
      <c r="E2" s="3"/>
      <c r="F2" s="3"/>
    </row>
    <row r="3" s="1" customFormat="1" ht="2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27" customHeight="1" spans="1:6">
      <c r="A4" s="5" t="s">
        <v>7</v>
      </c>
      <c r="B4" s="6" t="s">
        <v>8</v>
      </c>
      <c r="C4" s="5" t="s">
        <v>9</v>
      </c>
      <c r="D4" s="7">
        <v>79.34</v>
      </c>
      <c r="E4" s="8">
        <v>92</v>
      </c>
      <c r="F4" s="9">
        <v>59.336</v>
      </c>
    </row>
    <row r="5" ht="27" customHeight="1" spans="1:6">
      <c r="A5" s="5" t="s">
        <v>10</v>
      </c>
      <c r="B5" s="6" t="s">
        <v>11</v>
      </c>
      <c r="C5" s="5" t="s">
        <v>9</v>
      </c>
      <c r="D5" s="7">
        <v>79.45</v>
      </c>
      <c r="E5" s="8">
        <v>90</v>
      </c>
      <c r="F5" s="9">
        <v>58.78</v>
      </c>
    </row>
    <row r="6" ht="27" customHeight="1" spans="1:7">
      <c r="A6" s="5" t="s">
        <v>12</v>
      </c>
      <c r="B6" s="6" t="s">
        <v>13</v>
      </c>
      <c r="C6" s="5" t="s">
        <v>9</v>
      </c>
      <c r="D6" s="7">
        <v>83.73</v>
      </c>
      <c r="E6" s="8">
        <v>84</v>
      </c>
      <c r="F6" s="9">
        <v>58.692</v>
      </c>
      <c r="G6" s="10"/>
    </row>
    <row r="7" ht="27" customHeight="1" spans="1:6">
      <c r="A7" s="5" t="s">
        <v>14</v>
      </c>
      <c r="B7" s="6" t="s">
        <v>15</v>
      </c>
      <c r="C7" s="5" t="s">
        <v>9</v>
      </c>
      <c r="D7" s="7">
        <v>80.84</v>
      </c>
      <c r="E7" s="8">
        <v>87</v>
      </c>
      <c r="F7" s="9">
        <v>58.436</v>
      </c>
    </row>
    <row r="8" ht="27" customHeight="1" spans="1:6">
      <c r="A8" s="5" t="s">
        <v>16</v>
      </c>
      <c r="B8" s="6" t="s">
        <v>17</v>
      </c>
      <c r="C8" s="5" t="s">
        <v>9</v>
      </c>
      <c r="D8" s="7">
        <v>82.32</v>
      </c>
      <c r="E8" s="8">
        <v>85</v>
      </c>
      <c r="F8" s="9">
        <v>58.428</v>
      </c>
    </row>
    <row r="9" ht="27" customHeight="1" spans="1:6">
      <c r="A9" s="5" t="s">
        <v>18</v>
      </c>
      <c r="B9" s="6" t="s">
        <v>19</v>
      </c>
      <c r="C9" s="5" t="s">
        <v>9</v>
      </c>
      <c r="D9" s="7">
        <v>79.32</v>
      </c>
      <c r="E9" s="8">
        <v>86</v>
      </c>
      <c r="F9" s="9">
        <v>57.528</v>
      </c>
    </row>
    <row r="10" ht="27" customHeight="1" spans="1:6">
      <c r="A10" s="11" t="s">
        <v>20</v>
      </c>
      <c r="B10" s="12">
        <v>149</v>
      </c>
      <c r="C10" s="5" t="s">
        <v>9</v>
      </c>
      <c r="D10" s="7">
        <v>79.23</v>
      </c>
      <c r="E10" s="8">
        <v>86</v>
      </c>
      <c r="F10" s="9">
        <v>57.492</v>
      </c>
    </row>
    <row r="11" ht="27" customHeight="1" spans="1:6">
      <c r="A11" s="13" t="s">
        <v>21</v>
      </c>
      <c r="B11" s="14">
        <v>177</v>
      </c>
      <c r="C11" s="5" t="s">
        <v>9</v>
      </c>
      <c r="D11" s="15">
        <v>79.57</v>
      </c>
      <c r="E11" s="8">
        <v>85</v>
      </c>
      <c r="F11" s="9">
        <v>57.328</v>
      </c>
    </row>
    <row r="12" ht="27" customHeight="1" spans="1:6">
      <c r="A12" s="11" t="s">
        <v>22</v>
      </c>
      <c r="B12" s="12">
        <v>155</v>
      </c>
      <c r="C12" s="5" t="s">
        <v>9</v>
      </c>
      <c r="D12" s="7">
        <v>78.46</v>
      </c>
      <c r="E12" s="8">
        <v>86</v>
      </c>
      <c r="F12" s="9">
        <v>57.184</v>
      </c>
    </row>
    <row r="13" ht="27" customHeight="1" spans="1:6">
      <c r="A13" s="11" t="s">
        <v>23</v>
      </c>
      <c r="B13" s="12">
        <v>170</v>
      </c>
      <c r="C13" s="5" t="s">
        <v>9</v>
      </c>
      <c r="D13" s="7">
        <v>78.34</v>
      </c>
      <c r="E13" s="8">
        <v>83</v>
      </c>
      <c r="F13" s="9">
        <v>56.236</v>
      </c>
    </row>
    <row r="14" ht="27" customHeight="1" spans="1:6">
      <c r="A14" s="11" t="s">
        <v>24</v>
      </c>
      <c r="B14" s="12">
        <v>164</v>
      </c>
      <c r="C14" s="5" t="s">
        <v>9</v>
      </c>
      <c r="D14" s="7">
        <v>67.99</v>
      </c>
      <c r="E14" s="16" t="s">
        <v>25</v>
      </c>
      <c r="F14" s="9">
        <v>54.796</v>
      </c>
    </row>
    <row r="15" ht="27" customHeight="1" spans="1:6">
      <c r="A15" s="11" t="s">
        <v>26</v>
      </c>
      <c r="B15" s="12">
        <v>176</v>
      </c>
      <c r="C15" s="5" t="s">
        <v>9</v>
      </c>
      <c r="D15" s="7">
        <v>66.23</v>
      </c>
      <c r="E15" s="16" t="s">
        <v>25</v>
      </c>
      <c r="F15" s="9">
        <v>54.092</v>
      </c>
    </row>
    <row r="16" ht="27" customHeight="1" spans="1:6">
      <c r="A16" s="5" t="s">
        <v>27</v>
      </c>
      <c r="B16" s="6" t="s">
        <v>28</v>
      </c>
      <c r="C16" s="5" t="s">
        <v>29</v>
      </c>
      <c r="D16" s="7">
        <v>78.15</v>
      </c>
      <c r="E16" s="16" t="s">
        <v>30</v>
      </c>
      <c r="F16" s="9">
        <v>59.76</v>
      </c>
    </row>
    <row r="17" ht="27" customHeight="1" spans="1:6">
      <c r="A17" s="5" t="s">
        <v>31</v>
      </c>
      <c r="B17" s="6" t="s">
        <v>32</v>
      </c>
      <c r="C17" s="5" t="s">
        <v>29</v>
      </c>
      <c r="D17" s="7">
        <v>69.54</v>
      </c>
      <c r="E17" s="16" t="s">
        <v>30</v>
      </c>
      <c r="F17" s="9">
        <v>56.316</v>
      </c>
    </row>
    <row r="18" ht="27" customHeight="1" spans="1:6">
      <c r="A18" s="5" t="s">
        <v>33</v>
      </c>
      <c r="B18" s="6" t="s">
        <v>34</v>
      </c>
      <c r="C18" s="5" t="s">
        <v>35</v>
      </c>
      <c r="D18" s="7">
        <v>87.84</v>
      </c>
      <c r="E18" s="16" t="s">
        <v>36</v>
      </c>
      <c r="F18" s="9">
        <v>63.336</v>
      </c>
    </row>
    <row r="19" ht="27" customHeight="1" spans="1:6">
      <c r="A19" s="5" t="s">
        <v>37</v>
      </c>
      <c r="B19" s="6" t="s">
        <v>38</v>
      </c>
      <c r="C19" s="5" t="s">
        <v>35</v>
      </c>
      <c r="D19" s="7">
        <v>76.84</v>
      </c>
      <c r="E19" s="16" t="s">
        <v>39</v>
      </c>
      <c r="F19" s="9">
        <v>57.136</v>
      </c>
    </row>
    <row r="20" ht="27" customHeight="1" spans="1:6">
      <c r="A20" s="11" t="s">
        <v>40</v>
      </c>
      <c r="B20" s="12">
        <v>204</v>
      </c>
      <c r="C20" s="5" t="s">
        <v>35</v>
      </c>
      <c r="D20" s="7">
        <v>75.32</v>
      </c>
      <c r="E20" s="16" t="s">
        <v>41</v>
      </c>
      <c r="F20" s="9">
        <v>56.828</v>
      </c>
    </row>
    <row r="21" ht="27" customHeight="1" spans="1:6">
      <c r="A21" s="11" t="s">
        <v>42</v>
      </c>
      <c r="B21" s="12">
        <v>205</v>
      </c>
      <c r="C21" s="5" t="s">
        <v>35</v>
      </c>
      <c r="D21" s="7">
        <v>75.27</v>
      </c>
      <c r="E21" s="16" t="s">
        <v>43</v>
      </c>
      <c r="F21" s="9">
        <v>53.508</v>
      </c>
    </row>
    <row r="22" ht="27" customHeight="1" spans="1:6">
      <c r="A22" s="11" t="s">
        <v>44</v>
      </c>
      <c r="B22" s="12">
        <v>209</v>
      </c>
      <c r="C22" s="5" t="s">
        <v>35</v>
      </c>
      <c r="D22" s="7">
        <v>71.13</v>
      </c>
      <c r="E22" s="16" t="s">
        <v>45</v>
      </c>
      <c r="F22" s="9">
        <v>44.652</v>
      </c>
    </row>
    <row r="23" ht="27" customHeight="1" spans="1:6">
      <c r="A23" s="11" t="s">
        <v>46</v>
      </c>
      <c r="B23" s="12">
        <v>214</v>
      </c>
      <c r="C23" s="5" t="s">
        <v>35</v>
      </c>
      <c r="D23" s="7">
        <v>60.83</v>
      </c>
      <c r="E23" s="16" t="s">
        <v>47</v>
      </c>
      <c r="F23" s="9">
        <v>41.732</v>
      </c>
    </row>
    <row r="24" ht="27" customHeight="1" spans="1:6">
      <c r="A24" s="5" t="s">
        <v>48</v>
      </c>
      <c r="B24" s="12">
        <v>22</v>
      </c>
      <c r="C24" s="5" t="s">
        <v>49</v>
      </c>
      <c r="D24" s="7">
        <v>84.37</v>
      </c>
      <c r="E24" s="17"/>
      <c r="F24" s="9">
        <f>D24*0.6</f>
        <v>50.622</v>
      </c>
    </row>
    <row r="25" ht="27" customHeight="1" spans="1:6">
      <c r="A25" s="5" t="s">
        <v>50</v>
      </c>
      <c r="B25" s="12">
        <v>51</v>
      </c>
      <c r="C25" s="5" t="s">
        <v>49</v>
      </c>
      <c r="D25" s="7">
        <v>80.85</v>
      </c>
      <c r="E25" s="17"/>
      <c r="F25" s="9">
        <f t="shared" ref="F25:F63" si="0">D25*0.6</f>
        <v>48.51</v>
      </c>
    </row>
    <row r="26" ht="27" customHeight="1" spans="1:6">
      <c r="A26" s="5" t="s">
        <v>51</v>
      </c>
      <c r="B26" s="12">
        <v>54</v>
      </c>
      <c r="C26" s="5" t="s">
        <v>49</v>
      </c>
      <c r="D26" s="7">
        <v>78.74</v>
      </c>
      <c r="E26" s="17"/>
      <c r="F26" s="9">
        <f t="shared" si="0"/>
        <v>47.244</v>
      </c>
    </row>
    <row r="27" ht="27" customHeight="1" spans="1:6">
      <c r="A27" s="5" t="s">
        <v>52</v>
      </c>
      <c r="B27" s="12">
        <v>66</v>
      </c>
      <c r="C27" s="5" t="s">
        <v>49</v>
      </c>
      <c r="D27" s="7">
        <v>76.34</v>
      </c>
      <c r="E27" s="17"/>
      <c r="F27" s="9">
        <f t="shared" si="0"/>
        <v>45.804</v>
      </c>
    </row>
    <row r="28" ht="27" customHeight="1" spans="1:6">
      <c r="A28" s="5" t="s">
        <v>53</v>
      </c>
      <c r="B28" s="12">
        <v>73</v>
      </c>
      <c r="C28" s="5" t="s">
        <v>49</v>
      </c>
      <c r="D28" s="7">
        <v>76.28</v>
      </c>
      <c r="E28" s="17"/>
      <c r="F28" s="9">
        <f t="shared" si="0"/>
        <v>45.768</v>
      </c>
    </row>
    <row r="29" ht="27" customHeight="1" spans="1:6">
      <c r="A29" s="5" t="s">
        <v>54</v>
      </c>
      <c r="B29" s="12">
        <v>48</v>
      </c>
      <c r="C29" s="5" t="s">
        <v>49</v>
      </c>
      <c r="D29" s="7">
        <v>75.85</v>
      </c>
      <c r="E29" s="17"/>
      <c r="F29" s="9">
        <f t="shared" si="0"/>
        <v>45.51</v>
      </c>
    </row>
    <row r="30" ht="27" customHeight="1" spans="1:6">
      <c r="A30" s="5" t="s">
        <v>55</v>
      </c>
      <c r="B30" s="12">
        <v>43</v>
      </c>
      <c r="C30" s="5" t="s">
        <v>49</v>
      </c>
      <c r="D30" s="7">
        <v>74.73</v>
      </c>
      <c r="E30" s="17"/>
      <c r="F30" s="9">
        <f t="shared" si="0"/>
        <v>44.838</v>
      </c>
    </row>
    <row r="31" ht="27" customHeight="1" spans="1:6">
      <c r="A31" s="5" t="s">
        <v>56</v>
      </c>
      <c r="B31" s="12">
        <v>62</v>
      </c>
      <c r="C31" s="5" t="s">
        <v>49</v>
      </c>
      <c r="D31" s="7">
        <v>73.54</v>
      </c>
      <c r="E31" s="17"/>
      <c r="F31" s="9">
        <f t="shared" si="0"/>
        <v>44.124</v>
      </c>
    </row>
    <row r="32" ht="27" customHeight="1" spans="1:6">
      <c r="A32" s="5" t="s">
        <v>57</v>
      </c>
      <c r="B32" s="12">
        <v>85</v>
      </c>
      <c r="C32" s="5" t="s">
        <v>49</v>
      </c>
      <c r="D32" s="7">
        <v>72.94</v>
      </c>
      <c r="E32" s="17"/>
      <c r="F32" s="9">
        <f t="shared" si="0"/>
        <v>43.764</v>
      </c>
    </row>
    <row r="33" ht="27" customHeight="1" spans="1:6">
      <c r="A33" s="5" t="s">
        <v>58</v>
      </c>
      <c r="B33" s="12">
        <v>18</v>
      </c>
      <c r="C33" s="5" t="s">
        <v>49</v>
      </c>
      <c r="D33" s="7">
        <v>72.85</v>
      </c>
      <c r="E33" s="17"/>
      <c r="F33" s="9">
        <f t="shared" si="0"/>
        <v>43.71</v>
      </c>
    </row>
    <row r="34" ht="27" customHeight="1" spans="1:6">
      <c r="A34" s="5" t="s">
        <v>59</v>
      </c>
      <c r="B34" s="12">
        <v>21</v>
      </c>
      <c r="C34" s="5" t="s">
        <v>49</v>
      </c>
      <c r="D34" s="7">
        <v>72.82</v>
      </c>
      <c r="E34" s="17"/>
      <c r="F34" s="9">
        <f t="shared" si="0"/>
        <v>43.692</v>
      </c>
    </row>
    <row r="35" ht="27" customHeight="1" spans="1:6">
      <c r="A35" s="5" t="s">
        <v>60</v>
      </c>
      <c r="B35" s="12">
        <v>53</v>
      </c>
      <c r="C35" s="5" t="s">
        <v>49</v>
      </c>
      <c r="D35" s="7">
        <v>72.77</v>
      </c>
      <c r="E35" s="17"/>
      <c r="F35" s="9">
        <f t="shared" si="0"/>
        <v>43.662</v>
      </c>
    </row>
    <row r="36" ht="27" customHeight="1" spans="1:6">
      <c r="A36" s="5" t="s">
        <v>61</v>
      </c>
      <c r="B36" s="12">
        <v>28</v>
      </c>
      <c r="C36" s="5" t="s">
        <v>49</v>
      </c>
      <c r="D36" s="7">
        <v>72.62</v>
      </c>
      <c r="E36" s="17"/>
      <c r="F36" s="9">
        <f t="shared" si="0"/>
        <v>43.572</v>
      </c>
    </row>
    <row r="37" ht="27" customHeight="1" spans="1:6">
      <c r="A37" s="5" t="s">
        <v>62</v>
      </c>
      <c r="B37" s="12">
        <v>30</v>
      </c>
      <c r="C37" s="5" t="s">
        <v>49</v>
      </c>
      <c r="D37" s="7">
        <v>72.56</v>
      </c>
      <c r="E37" s="17"/>
      <c r="F37" s="9">
        <f t="shared" si="0"/>
        <v>43.536</v>
      </c>
    </row>
    <row r="38" ht="27" customHeight="1" spans="1:6">
      <c r="A38" s="5" t="s">
        <v>63</v>
      </c>
      <c r="B38" s="12">
        <v>14</v>
      </c>
      <c r="C38" s="5" t="s">
        <v>49</v>
      </c>
      <c r="D38" s="7">
        <v>72.51</v>
      </c>
      <c r="E38" s="17"/>
      <c r="F38" s="9">
        <f t="shared" si="0"/>
        <v>43.506</v>
      </c>
    </row>
    <row r="39" ht="27" customHeight="1" spans="1:6">
      <c r="A39" s="5" t="s">
        <v>64</v>
      </c>
      <c r="B39" s="12">
        <v>31</v>
      </c>
      <c r="C39" s="5" t="s">
        <v>49</v>
      </c>
      <c r="D39" s="7">
        <v>72.44</v>
      </c>
      <c r="E39" s="17"/>
      <c r="F39" s="9">
        <f t="shared" si="0"/>
        <v>43.464</v>
      </c>
    </row>
    <row r="40" ht="27" customHeight="1" spans="1:6">
      <c r="A40" s="5" t="s">
        <v>65</v>
      </c>
      <c r="B40" s="12">
        <v>10</v>
      </c>
      <c r="C40" s="5" t="s">
        <v>49</v>
      </c>
      <c r="D40" s="7">
        <v>72.34</v>
      </c>
      <c r="E40" s="17"/>
      <c r="F40" s="9">
        <f t="shared" si="0"/>
        <v>43.404</v>
      </c>
    </row>
    <row r="41" ht="27" customHeight="1" spans="1:6">
      <c r="A41" s="5" t="s">
        <v>66</v>
      </c>
      <c r="B41" s="12">
        <v>87</v>
      </c>
      <c r="C41" s="5" t="s">
        <v>49</v>
      </c>
      <c r="D41" s="7">
        <v>72.32</v>
      </c>
      <c r="E41" s="17"/>
      <c r="F41" s="9">
        <f t="shared" si="0"/>
        <v>43.392</v>
      </c>
    </row>
    <row r="42" ht="27" customHeight="1" spans="1:6">
      <c r="A42" s="5" t="s">
        <v>67</v>
      </c>
      <c r="B42" s="12">
        <v>39</v>
      </c>
      <c r="C42" s="5" t="s">
        <v>49</v>
      </c>
      <c r="D42" s="7">
        <v>72.16</v>
      </c>
      <c r="E42" s="17"/>
      <c r="F42" s="9">
        <f t="shared" si="0"/>
        <v>43.296</v>
      </c>
    </row>
    <row r="43" ht="27" customHeight="1" spans="1:6">
      <c r="A43" s="5" t="s">
        <v>68</v>
      </c>
      <c r="B43" s="12">
        <v>69</v>
      </c>
      <c r="C43" s="5" t="s">
        <v>49</v>
      </c>
      <c r="D43" s="7">
        <v>72.1</v>
      </c>
      <c r="E43" s="17"/>
      <c r="F43" s="9">
        <f t="shared" si="0"/>
        <v>43.26</v>
      </c>
    </row>
    <row r="44" ht="27" customHeight="1" spans="1:6">
      <c r="A44" s="5" t="s">
        <v>69</v>
      </c>
      <c r="B44" s="12">
        <v>52</v>
      </c>
      <c r="C44" s="5" t="s">
        <v>49</v>
      </c>
      <c r="D44" s="7">
        <v>72.04</v>
      </c>
      <c r="E44" s="17"/>
      <c r="F44" s="9">
        <f t="shared" si="0"/>
        <v>43.224</v>
      </c>
    </row>
    <row r="45" ht="27" customHeight="1" spans="1:6">
      <c r="A45" s="5" t="s">
        <v>70</v>
      </c>
      <c r="B45" s="12">
        <v>13</v>
      </c>
      <c r="C45" s="5" t="s">
        <v>49</v>
      </c>
      <c r="D45" s="7">
        <v>71.12</v>
      </c>
      <c r="E45" s="17"/>
      <c r="F45" s="9">
        <f t="shared" si="0"/>
        <v>42.672</v>
      </c>
    </row>
    <row r="46" ht="27" customHeight="1" spans="1:6">
      <c r="A46" s="5" t="s">
        <v>71</v>
      </c>
      <c r="B46" s="12">
        <v>89</v>
      </c>
      <c r="C46" s="5" t="s">
        <v>49</v>
      </c>
      <c r="D46" s="7">
        <v>70.54</v>
      </c>
      <c r="E46" s="17"/>
      <c r="F46" s="9">
        <f t="shared" si="0"/>
        <v>42.324</v>
      </c>
    </row>
    <row r="47" ht="27" customHeight="1" spans="1:6">
      <c r="A47" s="5" t="s">
        <v>72</v>
      </c>
      <c r="B47" s="12">
        <v>59</v>
      </c>
      <c r="C47" s="5" t="s">
        <v>49</v>
      </c>
      <c r="D47" s="7">
        <v>69.32</v>
      </c>
      <c r="E47" s="17"/>
      <c r="F47" s="9">
        <f t="shared" si="0"/>
        <v>41.592</v>
      </c>
    </row>
    <row r="48" ht="27" customHeight="1" spans="1:6">
      <c r="A48" s="5" t="s">
        <v>73</v>
      </c>
      <c r="B48" s="12">
        <v>33</v>
      </c>
      <c r="C48" s="5" t="s">
        <v>49</v>
      </c>
      <c r="D48" s="7">
        <v>68.1</v>
      </c>
      <c r="E48" s="17"/>
      <c r="F48" s="9">
        <f t="shared" si="0"/>
        <v>40.86</v>
      </c>
    </row>
    <row r="49" ht="27" customHeight="1" spans="1:6">
      <c r="A49" s="5" t="s">
        <v>74</v>
      </c>
      <c r="B49" s="12">
        <v>6</v>
      </c>
      <c r="C49" s="5" t="s">
        <v>49</v>
      </c>
      <c r="D49" s="7">
        <v>66.99</v>
      </c>
      <c r="E49" s="17"/>
      <c r="F49" s="9">
        <f t="shared" si="0"/>
        <v>40.194</v>
      </c>
    </row>
    <row r="50" ht="27" customHeight="1" spans="1:6">
      <c r="A50" s="5" t="s">
        <v>75</v>
      </c>
      <c r="B50" s="12">
        <v>44</v>
      </c>
      <c r="C50" s="5" t="s">
        <v>49</v>
      </c>
      <c r="D50" s="7">
        <v>66.54</v>
      </c>
      <c r="E50" s="17"/>
      <c r="F50" s="9">
        <f t="shared" si="0"/>
        <v>39.924</v>
      </c>
    </row>
    <row r="51" ht="27" customHeight="1" spans="1:6">
      <c r="A51" s="5" t="s">
        <v>76</v>
      </c>
      <c r="B51" s="12">
        <v>29</v>
      </c>
      <c r="C51" s="5" t="s">
        <v>49</v>
      </c>
      <c r="D51" s="7">
        <v>66.32</v>
      </c>
      <c r="E51" s="17"/>
      <c r="F51" s="9">
        <f t="shared" si="0"/>
        <v>39.792</v>
      </c>
    </row>
    <row r="52" ht="27" customHeight="1" spans="1:6">
      <c r="A52" s="5" t="s">
        <v>77</v>
      </c>
      <c r="B52" s="12">
        <v>26</v>
      </c>
      <c r="C52" s="5" t="s">
        <v>49</v>
      </c>
      <c r="D52" s="7">
        <v>65.99</v>
      </c>
      <c r="E52" s="17"/>
      <c r="F52" s="9">
        <f t="shared" si="0"/>
        <v>39.594</v>
      </c>
    </row>
    <row r="53" ht="27" customHeight="1" spans="1:6">
      <c r="A53" s="5" t="s">
        <v>78</v>
      </c>
      <c r="B53" s="12">
        <v>38</v>
      </c>
      <c r="C53" s="5" t="s">
        <v>49</v>
      </c>
      <c r="D53" s="7">
        <v>65.82</v>
      </c>
      <c r="E53" s="17"/>
      <c r="F53" s="9">
        <f t="shared" si="0"/>
        <v>39.492</v>
      </c>
    </row>
    <row r="54" ht="27" customHeight="1" spans="1:6">
      <c r="A54" s="5" t="s">
        <v>79</v>
      </c>
      <c r="B54" s="12">
        <v>64</v>
      </c>
      <c r="C54" s="5" t="s">
        <v>49</v>
      </c>
      <c r="D54" s="7">
        <v>65.69</v>
      </c>
      <c r="E54" s="17"/>
      <c r="F54" s="9">
        <f t="shared" si="0"/>
        <v>39.414</v>
      </c>
    </row>
    <row r="55" ht="27" customHeight="1" spans="1:6">
      <c r="A55" s="5" t="s">
        <v>80</v>
      </c>
      <c r="B55" s="12">
        <v>58</v>
      </c>
      <c r="C55" s="5" t="s">
        <v>49</v>
      </c>
      <c r="D55" s="7">
        <v>65.63</v>
      </c>
      <c r="E55" s="17"/>
      <c r="F55" s="9">
        <f t="shared" si="0"/>
        <v>39.378</v>
      </c>
    </row>
    <row r="56" ht="27" customHeight="1" spans="1:6">
      <c r="A56" s="5" t="s">
        <v>81</v>
      </c>
      <c r="B56" s="12">
        <v>81</v>
      </c>
      <c r="C56" s="5" t="s">
        <v>49</v>
      </c>
      <c r="D56" s="7">
        <v>65.4</v>
      </c>
      <c r="E56" s="17"/>
      <c r="F56" s="9">
        <f t="shared" si="0"/>
        <v>39.24</v>
      </c>
    </row>
    <row r="57" ht="27" customHeight="1" spans="1:6">
      <c r="A57" s="5" t="s">
        <v>82</v>
      </c>
      <c r="B57" s="12">
        <v>70</v>
      </c>
      <c r="C57" s="5" t="s">
        <v>49</v>
      </c>
      <c r="D57" s="7">
        <v>65.21</v>
      </c>
      <c r="E57" s="17"/>
      <c r="F57" s="9">
        <f t="shared" si="0"/>
        <v>39.126</v>
      </c>
    </row>
    <row r="58" ht="27" customHeight="1" spans="1:6">
      <c r="A58" s="5" t="s">
        <v>83</v>
      </c>
      <c r="B58" s="12">
        <v>19</v>
      </c>
      <c r="C58" s="5" t="s">
        <v>49</v>
      </c>
      <c r="D58" s="7">
        <v>63.6</v>
      </c>
      <c r="E58" s="17"/>
      <c r="F58" s="9">
        <f t="shared" si="0"/>
        <v>38.16</v>
      </c>
    </row>
    <row r="59" ht="27" customHeight="1" spans="1:6">
      <c r="A59" s="5" t="s">
        <v>84</v>
      </c>
      <c r="B59" s="12">
        <v>75</v>
      </c>
      <c r="C59" s="5" t="s">
        <v>49</v>
      </c>
      <c r="D59" s="7">
        <v>62.13</v>
      </c>
      <c r="E59" s="17"/>
      <c r="F59" s="9">
        <f t="shared" si="0"/>
        <v>37.278</v>
      </c>
    </row>
    <row r="60" ht="28" customHeight="1" spans="1:6">
      <c r="A60" s="5" t="s">
        <v>85</v>
      </c>
      <c r="B60" s="12">
        <v>63</v>
      </c>
      <c r="C60" s="5" t="s">
        <v>49</v>
      </c>
      <c r="D60" s="7">
        <v>62.1</v>
      </c>
      <c r="E60" s="17"/>
      <c r="F60" s="9">
        <f t="shared" si="0"/>
        <v>37.26</v>
      </c>
    </row>
    <row r="61" ht="28" customHeight="1" spans="1:6">
      <c r="A61" s="5" t="s">
        <v>86</v>
      </c>
      <c r="B61" s="12">
        <v>83</v>
      </c>
      <c r="C61" s="5" t="s">
        <v>49</v>
      </c>
      <c r="D61" s="7">
        <v>61.68</v>
      </c>
      <c r="E61" s="17"/>
      <c r="F61" s="9">
        <f t="shared" si="0"/>
        <v>37.008</v>
      </c>
    </row>
    <row r="62" ht="28" customHeight="1" spans="1:6">
      <c r="A62" s="5" t="s">
        <v>87</v>
      </c>
      <c r="B62" s="12">
        <v>20</v>
      </c>
      <c r="C62" s="5" t="s">
        <v>49</v>
      </c>
      <c r="D62" s="7">
        <v>61.3</v>
      </c>
      <c r="E62" s="17"/>
      <c r="F62" s="9">
        <f t="shared" si="0"/>
        <v>36.78</v>
      </c>
    </row>
    <row r="63" ht="28" customHeight="1" spans="1:6">
      <c r="A63" s="5" t="s">
        <v>88</v>
      </c>
      <c r="B63" s="12">
        <v>76</v>
      </c>
      <c r="C63" s="5" t="s">
        <v>49</v>
      </c>
      <c r="D63" s="7">
        <v>60.86</v>
      </c>
      <c r="E63" s="17"/>
      <c r="F63" s="9">
        <f t="shared" si="0"/>
        <v>36.516</v>
      </c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2020-12-03T06:26:00Z</dcterms:created>
  <dcterms:modified xsi:type="dcterms:W3CDTF">2020-12-17T01:54:32Z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