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曲靖市麒麟区2020年机关行政单位公开选调 公务员笔试成绩" sheetId="1" r:id="rId1"/>
  </sheets>
  <definedNames>
    <definedName name="_xlnm._FilterDatabase" localSheetId="0" hidden="1">'曲靖市麒麟区2020年机关行政单位公开选调 公务员笔试成绩'!$A$2:$G$33</definedName>
    <definedName name="_xlnm.Print_Titles" localSheetId="0">'曲靖市麒麟区2020年机关行政单位公开选调 公务员笔试成绩'!$2:$2</definedName>
  </definedNames>
  <calcPr calcId="144525" concurrentCalc="0" fullCalcOnLoad="1"/>
</workbook>
</file>

<file path=xl/sharedStrings.xml><?xml version="1.0" encoding="utf-8"?>
<sst xmlns="http://schemas.openxmlformats.org/spreadsheetml/2006/main" count="75" uniqueCount="45">
  <si>
    <t>曲靖市麒麟区2020年机关行政单位公开选调
公务员笔试、面试成绩表</t>
  </si>
  <si>
    <t>选调岗位</t>
  </si>
  <si>
    <t>准考证号</t>
  </si>
  <si>
    <t>笔试
成绩</t>
  </si>
  <si>
    <t>面试
成绩</t>
  </si>
  <si>
    <t>笔试、面试成绩之和</t>
  </si>
  <si>
    <t>笔试、面试
成绩之和排序</t>
  </si>
  <si>
    <t>是否进入经历业绩评价</t>
  </si>
  <si>
    <r>
      <t>麒麟区纪委监委机关综合岗位（</t>
    </r>
    <r>
      <rPr>
        <sz val="14"/>
        <color rgb="FF000000"/>
        <rFont val="Times New Roman"/>
        <family val="1"/>
        <charset val="0"/>
      </rPr>
      <t>001</t>
    </r>
    <r>
      <rPr>
        <sz val="14"/>
        <color rgb="FF000000"/>
        <rFont val="宋体"/>
        <charset val="134"/>
      </rPr>
      <t>）</t>
    </r>
  </si>
  <si>
    <t>153030010105</t>
  </si>
  <si>
    <t>是</t>
  </si>
  <si>
    <t>153030010106</t>
  </si>
  <si>
    <t>153030010103</t>
  </si>
  <si>
    <t>否</t>
  </si>
  <si>
    <r>
      <rPr>
        <sz val="14"/>
        <color rgb="FF000000"/>
        <rFont val="宋体"/>
        <charset val="134"/>
      </rPr>
      <t>麒麟区纪委监委机关监督审查岗位（</t>
    </r>
    <r>
      <rPr>
        <sz val="14"/>
        <color rgb="FF000000"/>
        <rFont val="Times New Roman"/>
        <family val="1"/>
        <charset val="0"/>
      </rPr>
      <t>002</t>
    </r>
    <r>
      <rPr>
        <sz val="14"/>
        <color rgb="FF000000"/>
        <rFont val="宋体"/>
        <charset val="134"/>
      </rPr>
      <t>）</t>
    </r>
  </si>
  <si>
    <t>253030020206</t>
  </si>
  <si>
    <t>253030020204</t>
  </si>
  <si>
    <t>253030020203</t>
  </si>
  <si>
    <t>麒麟区纪委派驻（出）机构监督审查岗位（003）</t>
  </si>
  <si>
    <t>353030030310</t>
  </si>
  <si>
    <t>353030030304</t>
  </si>
  <si>
    <t>353030030306</t>
  </si>
  <si>
    <t>353030030311</t>
  </si>
  <si>
    <t>353030030218</t>
  </si>
  <si>
    <t>353030030214</t>
  </si>
  <si>
    <t>353030030314</t>
  </si>
  <si>
    <t>353030030303</t>
  </si>
  <si>
    <t>353030030212</t>
  </si>
  <si>
    <t>353030030301</t>
  </si>
  <si>
    <t>353030030317</t>
  </si>
  <si>
    <t>353030030305</t>
  </si>
  <si>
    <t>353030030217</t>
  </si>
  <si>
    <t>353030030318</t>
  </si>
  <si>
    <t>353030030316</t>
  </si>
  <si>
    <t>353030030216</t>
  </si>
  <si>
    <t>353030030313</t>
  </si>
  <si>
    <t>353030030315</t>
  </si>
  <si>
    <t>麒麟区委巡察机构综合岗位（001）</t>
  </si>
  <si>
    <t>453030010113</t>
  </si>
  <si>
    <t>453030010108</t>
  </si>
  <si>
    <t>453030010112</t>
  </si>
  <si>
    <t>453030010111</t>
  </si>
  <si>
    <t>453030010115</t>
  </si>
  <si>
    <t>453030010117</t>
  </si>
  <si>
    <t>453030010116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</si>
</sst>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family val="1"/>
      <charset val="0"/>
    </font>
    <font>
      <sz val="21"/>
      <color theme="1"/>
      <name val="方正小标宋_GBK"/>
      <family val="4"/>
      <charset val="134"/>
    </font>
    <font>
      <sz val="22"/>
      <color theme="1"/>
      <name val="Times New Roman"/>
      <family val="1"/>
      <charset val="0"/>
    </font>
    <font>
      <b/>
      <sz val="14"/>
      <color theme="1"/>
      <name val="楷体_GB2312"/>
      <family val="3"/>
      <charset val="134"/>
    </font>
    <font>
      <sz val="14"/>
      <color rgb="FF000000"/>
      <name val="宋体"/>
      <charset val="134"/>
    </font>
    <font>
      <sz val="14"/>
      <name val="Times New Roman"/>
      <family val="1"/>
      <charset val="0"/>
    </font>
    <font>
      <sz val="14"/>
      <name val="宋体"/>
      <charset val="134"/>
    </font>
    <font>
      <sz val="14"/>
      <color rgb="FF000000"/>
      <name val="Times New Roman"/>
      <family val="1"/>
      <charset val="0"/>
    </font>
    <font>
      <sz val="14"/>
      <color theme="1"/>
      <name val="Times New Roman"/>
      <family val="1"/>
      <charset val="0"/>
    </font>
    <font>
      <sz val="14"/>
      <color theme="1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177" fontId="6" fillId="0" borderId="1" xfId="49" applyNumberFormat="1" applyFont="1" applyFill="1" applyBorder="1" applyAlignment="1">
      <alignment horizontal="center" vertical="center"/>
    </xf>
    <xf numFmtId="177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4" xfId="50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J4" sqref="J4"/>
    </sheetView>
  </sheetViews>
  <sheetFormatPr defaultColWidth="9" defaultRowHeight="15" outlineLevelCol="6"/>
  <cols>
    <col min="1" max="1" width="14.1333333333333" style="1" customWidth="1"/>
    <col min="2" max="2" width="17" style="1" customWidth="1"/>
    <col min="3" max="3" width="8.125" style="2" customWidth="1"/>
    <col min="4" max="4" width="8.125" style="3" customWidth="1"/>
    <col min="5" max="5" width="12.75" style="3" customWidth="1"/>
    <col min="6" max="6" width="16.125" style="2" customWidth="1"/>
    <col min="7" max="7" width="10.75" style="1" customWidth="1"/>
    <col min="8" max="16384" width="9" style="1"/>
  </cols>
  <sheetData>
    <row r="1" ht="72" customHeight="1" spans="1:7">
      <c r="A1" s="4" t="s">
        <v>0</v>
      </c>
      <c r="B1" s="5"/>
      <c r="C1" s="5"/>
      <c r="D1" s="6"/>
      <c r="E1" s="6"/>
      <c r="F1" s="5"/>
      <c r="G1" s="5"/>
    </row>
    <row r="2" ht="87" customHeight="1" spans="1: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</row>
    <row r="3" ht="37" customHeight="1" spans="1:7">
      <c r="A3" s="9" t="s">
        <v>8</v>
      </c>
      <c r="B3" s="10" t="s">
        <v>9</v>
      </c>
      <c r="C3" s="11">
        <v>64.5</v>
      </c>
      <c r="D3" s="12">
        <v>91.85</v>
      </c>
      <c r="E3" s="13">
        <f t="shared" ref="E3:E33" si="0">C3+D3</f>
        <v>156.35</v>
      </c>
      <c r="F3" s="14">
        <v>1</v>
      </c>
      <c r="G3" s="15" t="s">
        <v>10</v>
      </c>
    </row>
    <row r="4" ht="37" customHeight="1" spans="1:7">
      <c r="A4" s="16"/>
      <c r="B4" s="10" t="s">
        <v>11</v>
      </c>
      <c r="C4" s="11">
        <v>62.5</v>
      </c>
      <c r="D4" s="12">
        <v>93.05</v>
      </c>
      <c r="E4" s="13">
        <f t="shared" si="0"/>
        <v>155.55</v>
      </c>
      <c r="F4" s="14">
        <v>2</v>
      </c>
      <c r="G4" s="15" t="s">
        <v>10</v>
      </c>
    </row>
    <row r="5" ht="37" customHeight="1" spans="1:7">
      <c r="A5" s="16"/>
      <c r="B5" s="10" t="s">
        <v>12</v>
      </c>
      <c r="C5" s="11">
        <v>61.5</v>
      </c>
      <c r="D5" s="12">
        <v>88.7</v>
      </c>
      <c r="E5" s="13">
        <f t="shared" si="0"/>
        <v>150.2</v>
      </c>
      <c r="F5" s="14">
        <v>3</v>
      </c>
      <c r="G5" s="15" t="s">
        <v>13</v>
      </c>
    </row>
    <row r="6" ht="37" customHeight="1" spans="1:7">
      <c r="A6" s="17" t="s">
        <v>14</v>
      </c>
      <c r="B6" s="24" t="s">
        <v>15</v>
      </c>
      <c r="C6" s="18">
        <v>63.5</v>
      </c>
      <c r="D6" s="19">
        <v>94.85</v>
      </c>
      <c r="E6" s="13">
        <f t="shared" si="0"/>
        <v>158.35</v>
      </c>
      <c r="F6" s="18">
        <v>1</v>
      </c>
      <c r="G6" s="15" t="s">
        <v>10</v>
      </c>
    </row>
    <row r="7" ht="37" customHeight="1" spans="1:7">
      <c r="A7" s="17"/>
      <c r="B7" s="24" t="s">
        <v>16</v>
      </c>
      <c r="C7" s="18">
        <v>56.5</v>
      </c>
      <c r="D7" s="19">
        <v>93</v>
      </c>
      <c r="E7" s="13">
        <f t="shared" si="0"/>
        <v>149.5</v>
      </c>
      <c r="F7" s="18">
        <v>2</v>
      </c>
      <c r="G7" s="15" t="s">
        <v>10</v>
      </c>
    </row>
    <row r="8" ht="37" customHeight="1" spans="1:7">
      <c r="A8" s="17"/>
      <c r="B8" s="24" t="s">
        <v>17</v>
      </c>
      <c r="C8" s="18">
        <v>52</v>
      </c>
      <c r="D8" s="19">
        <v>94.73</v>
      </c>
      <c r="E8" s="13">
        <f t="shared" si="0"/>
        <v>146.73</v>
      </c>
      <c r="F8" s="18">
        <v>3</v>
      </c>
      <c r="G8" s="15" t="s">
        <v>13</v>
      </c>
    </row>
    <row r="9" ht="33" customHeight="1" spans="1:7">
      <c r="A9" s="20" t="s">
        <v>18</v>
      </c>
      <c r="B9" s="24" t="s">
        <v>19</v>
      </c>
      <c r="C9" s="18">
        <v>71.5</v>
      </c>
      <c r="D9" s="19">
        <v>94.5</v>
      </c>
      <c r="E9" s="13">
        <f t="shared" si="0"/>
        <v>166</v>
      </c>
      <c r="F9" s="18">
        <v>1</v>
      </c>
      <c r="G9" s="21" t="s">
        <v>10</v>
      </c>
    </row>
    <row r="10" ht="33" customHeight="1" spans="1:7">
      <c r="A10" s="22"/>
      <c r="B10" s="24" t="s">
        <v>20</v>
      </c>
      <c r="C10" s="18">
        <v>70</v>
      </c>
      <c r="D10" s="19">
        <v>92.6</v>
      </c>
      <c r="E10" s="13">
        <f t="shared" si="0"/>
        <v>162.6</v>
      </c>
      <c r="F10" s="18">
        <v>2</v>
      </c>
      <c r="G10" s="21" t="s">
        <v>10</v>
      </c>
    </row>
    <row r="11" ht="33" customHeight="1" spans="1:7">
      <c r="A11" s="22"/>
      <c r="B11" s="24" t="s">
        <v>21</v>
      </c>
      <c r="C11" s="18">
        <v>68</v>
      </c>
      <c r="D11" s="19">
        <v>93.65</v>
      </c>
      <c r="E11" s="13">
        <f t="shared" si="0"/>
        <v>161.65</v>
      </c>
      <c r="F11" s="18">
        <v>3</v>
      </c>
      <c r="G11" s="21" t="s">
        <v>10</v>
      </c>
    </row>
    <row r="12" ht="33" customHeight="1" spans="1:7">
      <c r="A12" s="22"/>
      <c r="B12" s="24" t="s">
        <v>22</v>
      </c>
      <c r="C12" s="18">
        <v>64</v>
      </c>
      <c r="D12" s="19">
        <v>92.62</v>
      </c>
      <c r="E12" s="13">
        <f t="shared" si="0"/>
        <v>156.62</v>
      </c>
      <c r="F12" s="18">
        <v>4</v>
      </c>
      <c r="G12" s="21" t="s">
        <v>10</v>
      </c>
    </row>
    <row r="13" ht="33" customHeight="1" spans="1:7">
      <c r="A13" s="22"/>
      <c r="B13" s="24" t="s">
        <v>23</v>
      </c>
      <c r="C13" s="18">
        <v>63</v>
      </c>
      <c r="D13" s="19">
        <v>92.63</v>
      </c>
      <c r="E13" s="13">
        <f t="shared" si="0"/>
        <v>155.63</v>
      </c>
      <c r="F13" s="18">
        <v>5</v>
      </c>
      <c r="G13" s="21" t="s">
        <v>10</v>
      </c>
    </row>
    <row r="14" ht="33" customHeight="1" spans="1:7">
      <c r="A14" s="22"/>
      <c r="B14" s="24" t="s">
        <v>24</v>
      </c>
      <c r="C14" s="18">
        <v>59.5</v>
      </c>
      <c r="D14" s="19">
        <v>95.7</v>
      </c>
      <c r="E14" s="13">
        <f t="shared" si="0"/>
        <v>155.2</v>
      </c>
      <c r="F14" s="18">
        <v>6</v>
      </c>
      <c r="G14" s="21" t="s">
        <v>10</v>
      </c>
    </row>
    <row r="15" ht="33" customHeight="1" spans="1:7">
      <c r="A15" s="22"/>
      <c r="B15" s="24" t="s">
        <v>25</v>
      </c>
      <c r="C15" s="18">
        <v>60.5</v>
      </c>
      <c r="D15" s="19">
        <v>94</v>
      </c>
      <c r="E15" s="13">
        <f t="shared" si="0"/>
        <v>154.5</v>
      </c>
      <c r="F15" s="18">
        <v>7</v>
      </c>
      <c r="G15" s="21" t="s">
        <v>10</v>
      </c>
    </row>
    <row r="16" ht="33" customHeight="1" spans="1:7">
      <c r="A16" s="22"/>
      <c r="B16" s="24" t="s">
        <v>26</v>
      </c>
      <c r="C16" s="18">
        <v>59.5</v>
      </c>
      <c r="D16" s="19">
        <v>94.25</v>
      </c>
      <c r="E16" s="13">
        <f t="shared" si="0"/>
        <v>153.75</v>
      </c>
      <c r="F16" s="18">
        <v>8</v>
      </c>
      <c r="G16" s="21" t="s">
        <v>10</v>
      </c>
    </row>
    <row r="17" ht="33" customHeight="1" spans="1:7">
      <c r="A17" s="23"/>
      <c r="B17" s="24" t="s">
        <v>27</v>
      </c>
      <c r="C17" s="18">
        <v>60.5</v>
      </c>
      <c r="D17" s="19">
        <v>93.02</v>
      </c>
      <c r="E17" s="13">
        <f t="shared" si="0"/>
        <v>153.52</v>
      </c>
      <c r="F17" s="18">
        <v>9</v>
      </c>
      <c r="G17" s="21" t="s">
        <v>10</v>
      </c>
    </row>
    <row r="18" ht="33" customHeight="1" spans="1:7">
      <c r="A18" s="20" t="s">
        <v>18</v>
      </c>
      <c r="B18" s="24" t="s">
        <v>28</v>
      </c>
      <c r="C18" s="18">
        <v>58</v>
      </c>
      <c r="D18" s="19">
        <v>94.18</v>
      </c>
      <c r="E18" s="13">
        <f t="shared" si="0"/>
        <v>152.18</v>
      </c>
      <c r="F18" s="18">
        <v>10</v>
      </c>
      <c r="G18" s="21" t="s">
        <v>10</v>
      </c>
    </row>
    <row r="19" ht="33" customHeight="1" spans="1:7">
      <c r="A19" s="22"/>
      <c r="B19" s="24" t="s">
        <v>29</v>
      </c>
      <c r="C19" s="18">
        <v>56</v>
      </c>
      <c r="D19" s="19">
        <v>95.83</v>
      </c>
      <c r="E19" s="13">
        <f t="shared" si="0"/>
        <v>151.83</v>
      </c>
      <c r="F19" s="18">
        <v>11</v>
      </c>
      <c r="G19" s="21" t="s">
        <v>10</v>
      </c>
    </row>
    <row r="20" ht="33" customHeight="1" spans="1:7">
      <c r="A20" s="22"/>
      <c r="B20" s="24" t="s">
        <v>30</v>
      </c>
      <c r="C20" s="18">
        <v>58</v>
      </c>
      <c r="D20" s="19">
        <v>93.22</v>
      </c>
      <c r="E20" s="13">
        <f t="shared" si="0"/>
        <v>151.22</v>
      </c>
      <c r="F20" s="18">
        <v>12</v>
      </c>
      <c r="G20" s="21" t="s">
        <v>10</v>
      </c>
    </row>
    <row r="21" ht="33" customHeight="1" spans="1:7">
      <c r="A21" s="22"/>
      <c r="B21" s="24" t="s">
        <v>31</v>
      </c>
      <c r="C21" s="18">
        <v>52.5</v>
      </c>
      <c r="D21" s="19">
        <v>94.73</v>
      </c>
      <c r="E21" s="13">
        <f t="shared" si="0"/>
        <v>147.23</v>
      </c>
      <c r="F21" s="18">
        <v>13</v>
      </c>
      <c r="G21" s="21" t="s">
        <v>13</v>
      </c>
    </row>
    <row r="22" ht="33" customHeight="1" spans="1:7">
      <c r="A22" s="22"/>
      <c r="B22" s="24" t="s">
        <v>32</v>
      </c>
      <c r="C22" s="18">
        <v>52</v>
      </c>
      <c r="D22" s="19">
        <v>95.2</v>
      </c>
      <c r="E22" s="13">
        <f t="shared" si="0"/>
        <v>147.2</v>
      </c>
      <c r="F22" s="18">
        <v>14</v>
      </c>
      <c r="G22" s="21" t="s">
        <v>13</v>
      </c>
    </row>
    <row r="23" ht="33" customHeight="1" spans="1:7">
      <c r="A23" s="22"/>
      <c r="B23" s="24" t="s">
        <v>33</v>
      </c>
      <c r="C23" s="18">
        <v>53.5</v>
      </c>
      <c r="D23" s="19">
        <v>93.63</v>
      </c>
      <c r="E23" s="13">
        <f t="shared" si="0"/>
        <v>147.13</v>
      </c>
      <c r="F23" s="18">
        <v>15</v>
      </c>
      <c r="G23" s="21" t="s">
        <v>13</v>
      </c>
    </row>
    <row r="24" ht="33" customHeight="1" spans="1:7">
      <c r="A24" s="22"/>
      <c r="B24" s="24" t="s">
        <v>34</v>
      </c>
      <c r="C24" s="18">
        <v>52.5</v>
      </c>
      <c r="D24" s="19">
        <v>94.07</v>
      </c>
      <c r="E24" s="13">
        <f t="shared" si="0"/>
        <v>146.57</v>
      </c>
      <c r="F24" s="18">
        <v>16</v>
      </c>
      <c r="G24" s="21" t="s">
        <v>13</v>
      </c>
    </row>
    <row r="25" ht="33" customHeight="1" spans="1:7">
      <c r="A25" s="22"/>
      <c r="B25" s="24" t="s">
        <v>35</v>
      </c>
      <c r="C25" s="18">
        <v>53.5</v>
      </c>
      <c r="D25" s="19">
        <v>92.92</v>
      </c>
      <c r="E25" s="13">
        <f t="shared" si="0"/>
        <v>146.42</v>
      </c>
      <c r="F25" s="18">
        <v>17</v>
      </c>
      <c r="G25" s="21" t="s">
        <v>13</v>
      </c>
    </row>
    <row r="26" ht="33" customHeight="1" spans="1:7">
      <c r="A26" s="23"/>
      <c r="B26" s="24" t="s">
        <v>36</v>
      </c>
      <c r="C26" s="18">
        <v>52.5</v>
      </c>
      <c r="D26" s="19">
        <v>92.72</v>
      </c>
      <c r="E26" s="13">
        <f t="shared" si="0"/>
        <v>145.22</v>
      </c>
      <c r="F26" s="18">
        <v>18</v>
      </c>
      <c r="G26" s="21" t="s">
        <v>13</v>
      </c>
    </row>
    <row r="27" ht="33" customHeight="1" spans="1:7">
      <c r="A27" s="17" t="s">
        <v>37</v>
      </c>
      <c r="B27" s="24" t="s">
        <v>38</v>
      </c>
      <c r="C27" s="18">
        <v>72</v>
      </c>
      <c r="D27" s="19">
        <v>91.18</v>
      </c>
      <c r="E27" s="13">
        <f t="shared" si="0"/>
        <v>163.18</v>
      </c>
      <c r="F27" s="18">
        <v>1</v>
      </c>
      <c r="G27" s="21" t="s">
        <v>10</v>
      </c>
    </row>
    <row r="28" ht="33" customHeight="1" spans="1:7">
      <c r="A28" s="17"/>
      <c r="B28" s="24" t="s">
        <v>39</v>
      </c>
      <c r="C28" s="18">
        <v>65</v>
      </c>
      <c r="D28" s="19">
        <v>93.6</v>
      </c>
      <c r="E28" s="13">
        <f t="shared" si="0"/>
        <v>158.6</v>
      </c>
      <c r="F28" s="18">
        <v>2</v>
      </c>
      <c r="G28" s="21" t="s">
        <v>10</v>
      </c>
    </row>
    <row r="29" ht="33" customHeight="1" spans="1:7">
      <c r="A29" s="17"/>
      <c r="B29" s="24" t="s">
        <v>40</v>
      </c>
      <c r="C29" s="18">
        <v>63</v>
      </c>
      <c r="D29" s="19">
        <v>91.74</v>
      </c>
      <c r="E29" s="13">
        <f t="shared" si="0"/>
        <v>154.74</v>
      </c>
      <c r="F29" s="18">
        <v>3</v>
      </c>
      <c r="G29" s="21" t="s">
        <v>10</v>
      </c>
    </row>
    <row r="30" ht="33" customHeight="1" spans="1:7">
      <c r="A30" s="17"/>
      <c r="B30" s="24" t="s">
        <v>41</v>
      </c>
      <c r="C30" s="18">
        <v>63.5</v>
      </c>
      <c r="D30" s="19">
        <v>90.89</v>
      </c>
      <c r="E30" s="13">
        <f t="shared" si="0"/>
        <v>154.39</v>
      </c>
      <c r="F30" s="18">
        <v>4</v>
      </c>
      <c r="G30" s="21" t="s">
        <v>10</v>
      </c>
    </row>
    <row r="31" ht="33" customHeight="1" spans="1:7">
      <c r="A31" s="17"/>
      <c r="B31" s="24" t="s">
        <v>42</v>
      </c>
      <c r="C31" s="18">
        <v>60</v>
      </c>
      <c r="D31" s="19">
        <v>92.41</v>
      </c>
      <c r="E31" s="13">
        <f t="shared" si="0"/>
        <v>152.41</v>
      </c>
      <c r="F31" s="18">
        <v>5</v>
      </c>
      <c r="G31" s="21" t="s">
        <v>13</v>
      </c>
    </row>
    <row r="32" ht="33" customHeight="1" spans="1:7">
      <c r="A32" s="17"/>
      <c r="B32" s="24" t="s">
        <v>43</v>
      </c>
      <c r="C32" s="18">
        <v>61</v>
      </c>
      <c r="D32" s="19">
        <v>89.32</v>
      </c>
      <c r="E32" s="13">
        <f t="shared" si="0"/>
        <v>150.32</v>
      </c>
      <c r="F32" s="18">
        <v>6</v>
      </c>
      <c r="G32" s="21" t="s">
        <v>13</v>
      </c>
    </row>
    <row r="33" ht="35" customHeight="1" spans="1:7">
      <c r="A33" s="17"/>
      <c r="B33" s="24" t="s">
        <v>44</v>
      </c>
      <c r="C33" s="18">
        <v>60</v>
      </c>
      <c r="D33" s="19">
        <v>86.94</v>
      </c>
      <c r="E33" s="13">
        <f t="shared" si="0"/>
        <v>146.94</v>
      </c>
      <c r="F33" s="18">
        <v>7</v>
      </c>
      <c r="G33" s="21" t="s">
        <v>13</v>
      </c>
    </row>
  </sheetData>
  <autoFilter ref="A2:G33">
    <extLst/>
  </autoFilter>
  <mergeCells count="6">
    <mergeCell ref="A1:G1"/>
    <mergeCell ref="A3:A5"/>
    <mergeCell ref="A6:A8"/>
    <mergeCell ref="A9:A17"/>
    <mergeCell ref="A18:A26"/>
    <mergeCell ref="A27:A33"/>
  </mergeCells>
  <pageMargins left="0.826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曲靖市麒麟区2020年机关行政单位公开选调 公务员笔试成绩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傲娇小公举</cp:lastModifiedBy>
  <dcterms:created xsi:type="dcterms:W3CDTF">2020-11-04T09:24:00Z</dcterms:created>
  <dcterms:modified xsi:type="dcterms:W3CDTF">2021-02-07T07:29:55Z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